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<sst xmlns="http://schemas.openxmlformats.org/spreadsheetml/2006/main" count="43" uniqueCount="43">
  <si>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</si>
  <si>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</si>
  <si>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</si>
  <si>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</si>
  <si>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</si>
  <si>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</si>
  <si>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</si>
  <si>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</si>
  <si>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</si>
  <si>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</si>
  <si>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</si>
  <si>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</si>
  <si>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</si>
  <si>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</si>
  <si>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</si>
  <si>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</si>
  <si>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</si>
  <si>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</si>
  <si>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</si>
  <si>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</si>
  <si>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</si>
  <si>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</si>
  <si>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</si>
  <si>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</si>
  <si>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итого</t>
  </si>
  <si>
    <t>соус основной красный</t>
  </si>
  <si>
    <t>МБОУ Усть-Бузулукская  СШ</t>
  </si>
  <si>
    <t>Директор МБОУ Усть-Бузулукская СШ     ________________   Рябцева А.А.</t>
  </si>
  <si>
    <t>Завтрак 2</t>
  </si>
  <si>
    <t>Качеств удост</t>
  </si>
  <si>
    <t>2/30</t>
  </si>
  <si>
    <t>хлеб</t>
  </si>
  <si>
    <t>Хлеб ржаной</t>
  </si>
  <si>
    <t>День 13</t>
  </si>
  <si>
    <t>ТТК №9</t>
  </si>
  <si>
    <t>тефтеля "Домашняя"</t>
  </si>
  <si>
    <t>сб 1996 г рец №528/3</t>
  </si>
  <si>
    <t>сб 1996 г рец №255</t>
  </si>
  <si>
    <t>макароны отварные</t>
  </si>
  <si>
    <t>сб 1996 г рец№ 629/2 и 3</t>
  </si>
  <si>
    <t>чай с сахаром и лимоном</t>
  </si>
  <si>
    <t>200/15/7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</si>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</sst>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2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 applyProtection="1">
      <alignment wrapText="1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3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19</v>
      </c>
      <c r="F1" s="20"/>
      <c r="I1" t="s">
        <v>33</v>
      </c>
      <c r="J1" s="19"/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5" t="s">
        <v>10</v>
      </c>
      <c r="C4" s="42" t="s">
        <v>34</v>
      </c>
      <c r="D4" s="43" t="s">
        <v>35</v>
      </c>
      <c r="E4" s="44">
        <v>100</v>
      </c>
      <c r="F4" s="38">
        <v>42.1</v>
      </c>
      <c r="G4" s="47">
        <v>117</v>
      </c>
      <c r="H4" s="35">
        <v>9</v>
      </c>
      <c r="I4" s="35">
        <v>9</v>
      </c>
      <c r="J4" s="35">
        <v>11</v>
      </c>
    </row>
    <row r="5" spans="1:10" ht="45" x14ac:dyDescent="0.25">
      <c r="A5" s="6"/>
      <c r="B5" s="39"/>
      <c r="C5" s="46" t="s">
        <v>36</v>
      </c>
      <c r="D5" s="43" t="s">
        <v>25</v>
      </c>
      <c r="E5" s="44">
        <v>45</v>
      </c>
      <c r="F5" s="38">
        <v>12.29</v>
      </c>
      <c r="G5" s="45">
        <v>8.36</v>
      </c>
      <c r="H5" s="37">
        <v>0.35</v>
      </c>
      <c r="I5" s="37">
        <v>0.33</v>
      </c>
      <c r="J5" s="37">
        <v>0.97</v>
      </c>
    </row>
    <row r="6" spans="1:10" ht="45.75" thickBot="1" x14ac:dyDescent="0.3">
      <c r="A6" s="6"/>
      <c r="B6" s="41"/>
      <c r="C6" s="53" t="s">
        <v>37</v>
      </c>
      <c r="D6" s="43" t="s">
        <v>38</v>
      </c>
      <c r="E6" s="44">
        <v>180</v>
      </c>
      <c r="F6" s="38">
        <v>11.2</v>
      </c>
      <c r="G6" s="47">
        <v>315.63</v>
      </c>
      <c r="H6" s="38">
        <v>0.68</v>
      </c>
      <c r="I6" s="38">
        <v>115.49</v>
      </c>
      <c r="J6" s="38">
        <v>1.1200000000000001</v>
      </c>
    </row>
    <row r="7" spans="1:10" ht="30" x14ac:dyDescent="0.25">
      <c r="A7" s="4" t="s">
        <v>28</v>
      </c>
      <c r="B7" s="45" t="s">
        <v>31</v>
      </c>
      <c r="C7" s="46" t="s">
        <v>29</v>
      </c>
      <c r="D7" s="43" t="s">
        <v>32</v>
      </c>
      <c r="E7" s="51" t="s">
        <v>30</v>
      </c>
      <c r="F7" s="45">
        <v>6.5</v>
      </c>
      <c r="G7" s="47">
        <v>128.52000000000001</v>
      </c>
      <c r="H7" s="38">
        <v>3.68</v>
      </c>
      <c r="I7" s="38">
        <v>1.28</v>
      </c>
      <c r="J7" s="38">
        <v>25.12</v>
      </c>
    </row>
    <row r="8" spans="1:10" ht="60" x14ac:dyDescent="0.25">
      <c r="A8" s="6"/>
      <c r="B8" s="1" t="s">
        <v>11</v>
      </c>
      <c r="C8" s="49" t="s">
        <v>39</v>
      </c>
      <c r="D8" s="52" t="s">
        <v>40</v>
      </c>
      <c r="E8" s="36" t="s">
        <v>41</v>
      </c>
      <c r="F8" s="37">
        <v>5</v>
      </c>
      <c r="G8" s="50">
        <v>94.2</v>
      </c>
      <c r="H8" s="37">
        <v>0.04</v>
      </c>
      <c r="I8" s="37">
        <v>0</v>
      </c>
      <c r="J8" s="37">
        <v>24.76</v>
      </c>
    </row>
    <row r="9" spans="1:10" ht="15.75" thickBot="1" x14ac:dyDescent="0.3">
      <c r="A9" s="7"/>
      <c r="B9" s="2"/>
      <c r="C9" s="32" t="s">
        <v>24</v>
      </c>
      <c r="D9" s="28"/>
      <c r="E9" s="33"/>
      <c r="F9" s="34">
        <f>SUM(F4:F8)</f>
        <v>77.09</v>
      </c>
      <c r="G9" s="48">
        <f>SUM(G4:G8)</f>
        <v>663.71</v>
      </c>
      <c r="H9" s="13"/>
      <c r="I9" s="13"/>
      <c r="J9" s="14"/>
    </row>
    <row r="10" spans="1:10" ht="15.75" thickBot="1" x14ac:dyDescent="0.3">
      <c r="A10" s="6" t="s">
        <v>12</v>
      </c>
      <c r="B10" s="8"/>
      <c r="C10" s="8"/>
      <c r="D10" s="29"/>
      <c r="E10" s="15"/>
      <c r="F10" s="22"/>
      <c r="G10" s="15"/>
      <c r="H10" s="15"/>
      <c r="I10" s="15"/>
      <c r="J10" s="16"/>
    </row>
    <row r="11" spans="1:10" x14ac:dyDescent="0.25">
      <c r="A11" s="6"/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20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ht="15.75" thickBot="1" x14ac:dyDescent="0.3">
      <c r="A18" s="7"/>
      <c r="B18" s="24" t="s">
        <v>23</v>
      </c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40"/>
      <c r="B19" s="8"/>
      <c r="C19" s="8"/>
      <c r="D19" s="29"/>
      <c r="E19" s="15"/>
      <c r="F19" s="22"/>
      <c r="G19" s="15"/>
      <c r="H19" s="15"/>
      <c r="I19" s="15"/>
      <c r="J19" s="16"/>
    </row>
    <row r="20" spans="1:10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40"/>
      <c r="B21" s="57" t="s">
        <v>27</v>
      </c>
      <c r="C21" s="57"/>
      <c r="D21" s="57"/>
      <c r="E21" s="57"/>
      <c r="F21" s="57"/>
      <c r="G21" s="57"/>
      <c r="H21" s="57"/>
      <c r="I21" s="57"/>
      <c r="J21" s="57"/>
    </row>
    <row r="22" spans="1:10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5">
      <c r="A24" s="40"/>
      <c r="B24" s="58" t="s">
        <v>42</v>
      </c>
      <c r="C24" s="58"/>
      <c r="D24" s="58"/>
      <c r="E24" s="58"/>
      <c r="F24" s="40"/>
      <c r="G24" s="40"/>
      <c r="H24" s="40"/>
      <c r="I24" s="40"/>
      <c r="J24" s="40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B26" s="40"/>
      <c r="C26" s="40"/>
      <c r="D26" s="40"/>
      <c r="E26" s="40"/>
      <c r="F26" s="40"/>
      <c r="G26" s="40"/>
      <c r="H26" s="40"/>
      <c r="I26" s="40"/>
      <c r="J26" s="40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2022-09-26T16:15:42Z</dcterms:modified>
</cp:coreProperties>
</file>