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<sst xmlns="http://schemas.openxmlformats.org/spreadsheetml/2006/main" count="45" uniqueCount="44">
  <si>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</si>
  <si>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</si>
  <si>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</si>
  <si>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</si>
  <si>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</si>
  <si>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</si>
  <si>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</si>
  <si>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</si>
  <si>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</si>
  <si>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</si>
  <si>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</si>
  <si>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</si>
  <si>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</si>
  <si>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</si>
  <si>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</si>
  <si>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</si>
  <si>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</si>
  <si>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</si>
  <si>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</si>
  <si>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</si>
  <si>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</si>
  <si>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</si>
  <si>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</si>
  <si>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</si>
  <si>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</si>
  <si>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</si>
  <si>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</si>
  <si>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</si>
  <si>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</si>
  <si>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</si>
  <si>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макароны отварные</t>
  </si>
  <si>
    <t>День 11</t>
  </si>
  <si>
    <t>200</t>
  </si>
  <si>
    <t>хлеб ржаной</t>
  </si>
  <si>
    <t>котлета мясная "Цвибельская"</t>
  </si>
  <si>
    <t>ТТК№4</t>
  </si>
  <si>
    <t>сб 1996 г рец№ 255</t>
  </si>
  <si>
    <t>сб 1996 г рец№528/3</t>
  </si>
  <si>
    <t>65</t>
  </si>
  <si>
    <t>сб 1996 г рец№ 629/2 и 3</t>
  </si>
  <si>
    <t>чай с сахаром и лимоном</t>
  </si>
  <si>
    <t>200/15/7</t>
  </si>
  <si>
    <t>Повар ________________ Кудинова В.В.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</si>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</sst>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4" xfId="0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28</v>
      </c>
      <c r="C1" s="68"/>
      <c r="D1" s="69"/>
      <c r="E1" t="s">
        <v>18</v>
      </c>
      <c r="F1" s="23"/>
      <c r="I1" t="s">
        <v>31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7" t="s">
        <v>35</v>
      </c>
      <c r="D4" s="57" t="s">
        <v>34</v>
      </c>
      <c r="E4" s="40" t="s">
        <v>24</v>
      </c>
      <c r="F4" s="45">
        <v>35</v>
      </c>
      <c r="G4" s="54">
        <v>125</v>
      </c>
      <c r="H4" s="47">
        <v>8.5</v>
      </c>
      <c r="I4" s="47">
        <v>5</v>
      </c>
      <c r="J4" s="47">
        <v>11</v>
      </c>
    </row>
    <row r="5" spans="1:10" ht="45" x14ac:dyDescent="0.25">
      <c r="A5" s="6"/>
      <c r="B5" s="1"/>
      <c r="C5" s="38" t="s">
        <v>36</v>
      </c>
      <c r="D5" s="58" t="s">
        <v>30</v>
      </c>
      <c r="E5" s="41" t="s">
        <v>32</v>
      </c>
      <c r="F5" s="53">
        <v>12.4</v>
      </c>
      <c r="G5" s="51">
        <v>367.21</v>
      </c>
      <c r="H5" s="47">
        <v>17.54</v>
      </c>
      <c r="I5" s="47">
        <v>18.7</v>
      </c>
      <c r="J5" s="47">
        <v>20.8</v>
      </c>
    </row>
    <row r="6" spans="1:10" ht="45.75" thickBot="1" x14ac:dyDescent="0.3">
      <c r="A6" s="6"/>
      <c r="B6" s="1"/>
      <c r="C6" s="62" t="s">
        <v>25</v>
      </c>
      <c r="D6" s="63" t="s">
        <v>43</v>
      </c>
      <c r="E6" s="64">
        <v>50</v>
      </c>
      <c r="F6" s="65">
        <v>12.91</v>
      </c>
      <c r="G6" s="54">
        <v>83.05</v>
      </c>
      <c r="H6" s="66">
        <v>1.03</v>
      </c>
      <c r="I6" s="66">
        <v>3.01</v>
      </c>
      <c r="J6" s="66">
        <v>5.0999999999999996</v>
      </c>
    </row>
    <row r="7" spans="1:10" ht="60" x14ac:dyDescent="0.25">
      <c r="A7" s="6"/>
      <c r="B7" s="1"/>
      <c r="C7" s="38" t="s">
        <v>37</v>
      </c>
      <c r="D7" s="58" t="s">
        <v>29</v>
      </c>
      <c r="E7" s="41" t="s">
        <v>38</v>
      </c>
      <c r="F7" s="53">
        <v>18.190000000000001</v>
      </c>
      <c r="G7" s="51">
        <v>8.6300000000000008</v>
      </c>
      <c r="H7" s="47">
        <v>0.35</v>
      </c>
      <c r="I7" s="47">
        <v>0.33</v>
      </c>
      <c r="J7" s="47">
        <v>0.97</v>
      </c>
    </row>
    <row r="8" spans="1:10" ht="45" x14ac:dyDescent="0.25">
      <c r="A8" s="6"/>
      <c r="B8" s="44" t="s">
        <v>19</v>
      </c>
      <c r="C8" s="35" t="s">
        <v>25</v>
      </c>
      <c r="D8" s="59" t="s">
        <v>33</v>
      </c>
      <c r="E8" s="39" t="s">
        <v>23</v>
      </c>
      <c r="F8" s="60">
        <v>6.5</v>
      </c>
      <c r="G8" s="51">
        <v>128.52000000000001</v>
      </c>
      <c r="H8" s="48">
        <v>3.68</v>
      </c>
      <c r="I8" s="48">
        <v>1.28</v>
      </c>
      <c r="J8" s="48">
        <v>25.12</v>
      </c>
    </row>
    <row r="9" spans="1:10" ht="60.75" thickBot="1" x14ac:dyDescent="0.3">
      <c r="A9" s="7"/>
      <c r="B9" s="44" t="s">
        <v>11</v>
      </c>
      <c r="C9" s="38" t="s">
        <v>39</v>
      </c>
      <c r="D9" s="58" t="s">
        <v>40</v>
      </c>
      <c r="E9" s="55" t="s">
        <v>41</v>
      </c>
      <c r="F9" s="61">
        <v>5</v>
      </c>
      <c r="G9" s="51">
        <v>94.2</v>
      </c>
      <c r="H9" s="49">
        <v>0.04</v>
      </c>
      <c r="I9" s="49">
        <v>0</v>
      </c>
      <c r="J9" s="49">
        <v>24.76</v>
      </c>
    </row>
    <row r="10" spans="1:10" ht="15.75" thickBot="1" x14ac:dyDescent="0.3">
      <c r="A10" s="4" t="s">
        <v>12</v>
      </c>
      <c r="B10" s="10" t="s">
        <v>16</v>
      </c>
      <c r="C10" s="42" t="s">
        <v>26</v>
      </c>
      <c r="D10" s="36"/>
      <c r="E10" s="43"/>
      <c r="F10" s="46">
        <f>SUM(F4:F9)</f>
        <v>90</v>
      </c>
      <c r="G10" s="56">
        <f>SUM(G4:G9)</f>
        <v>806.61</v>
      </c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27" t="s">
        <v>22</v>
      </c>
      <c r="C15" s="27"/>
      <c r="D15" s="34"/>
      <c r="E15" s="28"/>
      <c r="F15" s="29"/>
      <c r="G15" s="28"/>
      <c r="H15" s="28"/>
      <c r="I15" s="28"/>
      <c r="J15" s="30"/>
    </row>
    <row r="16" spans="1:10" x14ac:dyDescent="0.25">
      <c r="A16" s="52"/>
      <c r="B16" s="2"/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5">
      <c r="A18" s="50"/>
      <c r="B18" s="70" t="s">
        <v>27</v>
      </c>
      <c r="C18" s="70"/>
      <c r="D18" s="70"/>
      <c r="E18" s="70"/>
      <c r="F18" s="70"/>
      <c r="G18" s="70"/>
      <c r="H18" s="70"/>
      <c r="I18" s="70"/>
      <c r="J18" s="70"/>
    </row>
    <row r="19" spans="1:1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5">
      <c r="A21" s="50"/>
      <c r="B21" s="71" t="s">
        <v>42</v>
      </c>
      <c r="C21" s="71"/>
      <c r="D21" s="71"/>
      <c r="E21" s="71"/>
      <c r="F21" s="50"/>
      <c r="G21" s="50"/>
      <c r="H21" s="50"/>
      <c r="I21" s="50"/>
      <c r="J21" s="50"/>
      <c r="K21" s="50"/>
    </row>
    <row r="22" spans="1:1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mergeCells count="3">
    <mergeCell ref="B1:D1"/>
    <mergeCell ref="B18:J18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2022-10-07T11:08:59Z</cp:lastPrinted>
  <dcterms:created xsi:type="dcterms:W3CDTF">2015-06-05T18:19:34Z</dcterms:created>
  <dcterms:modified xsi:type="dcterms:W3CDTF">2022-10-10T17:06:22Z</dcterms:modified>
</cp:coreProperties>
</file>